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<sst xmlns="http://schemas.openxmlformats.org/spreadsheetml/2006/main" count="42" uniqueCount="42">
  <si>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</si>
  <si>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</si>
  <si>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</si>
  <si>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</si>
  <si>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</si>
  <si>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</si>
  <si>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</si>
  <si>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</si>
  <si>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</si>
  <si>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</si>
  <si>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</si>
  <si>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</si>
  <si>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</si>
  <si>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</si>
  <si>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</si>
  <si>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</si>
  <si>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</si>
  <si>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</si>
  <si>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</si>
  <si>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</si>
  <si>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</si>
  <si>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</si>
  <si>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</si>
  <si>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</si>
  <si>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</si>
  <si>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</si>
  <si>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</si>
  <si>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</si>
  <si>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</si>
  <si>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</si>
  <si>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</si>
  <si>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</si>
  <si>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</si>
  <si>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</si>
  <si>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</si>
  <si>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</si>
  <si>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</si>
  <si>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</si>
  <si>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</si>
  <si>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</si>
  <si>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</si>
  <si>
    <t>قضاء: راشيّا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</si>
</sst>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140625" customWidth="1"/>
  </cols>
  <sheetData>
    <row r="1" spans="1:15" ht="45.75" customHeight="1" x14ac:dyDescent="0.25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9.7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35" t="s">
        <v>18</v>
      </c>
      <c r="B7" s="42">
        <v>48</v>
      </c>
      <c r="C7" s="38">
        <v>0</v>
      </c>
      <c r="D7" s="3">
        <v>0</v>
      </c>
      <c r="E7" s="43">
        <v>0</v>
      </c>
      <c r="F7" s="3">
        <v>0</v>
      </c>
      <c r="G7" s="43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6" t="s">
        <v>19</v>
      </c>
      <c r="B8" s="9">
        <v>9</v>
      </c>
      <c r="C8" s="39">
        <v>5.04</v>
      </c>
      <c r="D8" s="9">
        <v>4.84</v>
      </c>
      <c r="E8" s="10">
        <f t="shared" ref="E8:E21" si="0">D8/C8*100</f>
        <v>96.031746031746025</v>
      </c>
      <c r="F8" s="9">
        <v>0.2</v>
      </c>
      <c r="G8" s="11">
        <f t="shared" ref="G8:G21" si="1">F8/C8*100</f>
        <v>3.9682539682539688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6" t="s">
        <v>20</v>
      </c>
      <c r="B9" s="9">
        <v>275</v>
      </c>
      <c r="C9" s="39">
        <v>351.71499999999997</v>
      </c>
      <c r="D9" s="9">
        <v>328.96499999999997</v>
      </c>
      <c r="E9" s="10">
        <f t="shared" si="0"/>
        <v>93.531694695989657</v>
      </c>
      <c r="F9" s="9">
        <v>22.75</v>
      </c>
      <c r="G9" s="11">
        <f t="shared" si="1"/>
        <v>6.4683053040103493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6" t="s">
        <v>21</v>
      </c>
      <c r="B10" s="9">
        <v>767</v>
      </c>
      <c r="C10" s="39">
        <v>2347.29</v>
      </c>
      <c r="D10" s="9">
        <v>2133.79</v>
      </c>
      <c r="E10" s="10">
        <f t="shared" si="0"/>
        <v>90.90440465387745</v>
      </c>
      <c r="F10" s="9">
        <v>203</v>
      </c>
      <c r="G10" s="11">
        <f t="shared" si="1"/>
        <v>8.6482709848378345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10.5</v>
      </c>
      <c r="O10" s="11">
        <f t="shared" si="5"/>
        <v>0.44732436128471559</v>
      </c>
    </row>
    <row r="11" spans="1:15" x14ac:dyDescent="0.25">
      <c r="A11" s="36" t="s">
        <v>22</v>
      </c>
      <c r="B11" s="9">
        <v>697</v>
      </c>
      <c r="C11" s="39">
        <v>4696.8</v>
      </c>
      <c r="D11" s="9">
        <v>4186.6000000000004</v>
      </c>
      <c r="E11" s="10">
        <f t="shared" si="0"/>
        <v>89.137284959972746</v>
      </c>
      <c r="F11" s="9">
        <v>510.2</v>
      </c>
      <c r="G11" s="11">
        <f t="shared" si="1"/>
        <v>10.862715040027252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0</v>
      </c>
      <c r="O11" s="11">
        <f t="shared" si="5"/>
        <v>0</v>
      </c>
    </row>
    <row r="12" spans="1:15" x14ac:dyDescent="0.25">
      <c r="A12" s="36" t="s">
        <v>23</v>
      </c>
      <c r="B12" s="9">
        <v>611</v>
      </c>
      <c r="C12" s="39">
        <v>8141.9070000000002</v>
      </c>
      <c r="D12" s="9">
        <v>7389.44</v>
      </c>
      <c r="E12" s="10">
        <f t="shared" si="0"/>
        <v>90.758098809038216</v>
      </c>
      <c r="F12" s="9">
        <v>752.46699999999998</v>
      </c>
      <c r="G12" s="11">
        <f t="shared" si="1"/>
        <v>9.241901190961773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0</v>
      </c>
      <c r="O12" s="11">
        <f t="shared" si="5"/>
        <v>0</v>
      </c>
    </row>
    <row r="13" spans="1:15" x14ac:dyDescent="0.25">
      <c r="A13" s="36" t="s">
        <v>24</v>
      </c>
      <c r="B13" s="9">
        <v>386</v>
      </c>
      <c r="C13" s="39">
        <v>10309.34</v>
      </c>
      <c r="D13" s="9">
        <v>8876.9</v>
      </c>
      <c r="E13" s="10">
        <f t="shared" si="0"/>
        <v>86.10541508961775</v>
      </c>
      <c r="F13" s="9">
        <v>1374.44</v>
      </c>
      <c r="G13" s="11">
        <f t="shared" si="1"/>
        <v>13.331988274710119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58</v>
      </c>
      <c r="O13" s="11">
        <f t="shared" si="5"/>
        <v>0.56259663567211871</v>
      </c>
    </row>
    <row r="14" spans="1:15" x14ac:dyDescent="0.25">
      <c r="A14" s="36" t="s">
        <v>25</v>
      </c>
      <c r="B14" s="9">
        <v>141</v>
      </c>
      <c r="C14" s="39">
        <v>6727.05</v>
      </c>
      <c r="D14" s="9">
        <v>5500.55</v>
      </c>
      <c r="E14" s="10">
        <f t="shared" si="0"/>
        <v>81.767639604284199</v>
      </c>
      <c r="F14" s="9">
        <v>1226.5</v>
      </c>
      <c r="G14" s="11">
        <f t="shared" si="1"/>
        <v>18.232360395715805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36" t="s">
        <v>26</v>
      </c>
      <c r="B15" s="9">
        <v>55</v>
      </c>
      <c r="C15" s="39">
        <v>3690.4</v>
      </c>
      <c r="D15" s="9">
        <v>3214.2</v>
      </c>
      <c r="E15" s="10">
        <f t="shared" si="0"/>
        <v>87.096249729026653</v>
      </c>
      <c r="F15" s="9">
        <v>476.2</v>
      </c>
      <c r="G15" s="11">
        <f t="shared" si="1"/>
        <v>12.903750270973335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6" t="s">
        <v>27</v>
      </c>
      <c r="B16" s="9">
        <v>33</v>
      </c>
      <c r="C16" s="39">
        <v>2899.8</v>
      </c>
      <c r="D16" s="9">
        <v>2438.8000000000002</v>
      </c>
      <c r="E16" s="10">
        <f t="shared" si="0"/>
        <v>84.10235188633699</v>
      </c>
      <c r="F16" s="9">
        <v>461</v>
      </c>
      <c r="G16" s="11">
        <f t="shared" si="1"/>
        <v>15.89764811366301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6" t="s">
        <v>28</v>
      </c>
      <c r="B17" s="9">
        <v>49</v>
      </c>
      <c r="C17" s="39">
        <v>5631.4</v>
      </c>
      <c r="D17" s="9">
        <v>4832.3999999999996</v>
      </c>
      <c r="E17" s="10">
        <f t="shared" si="0"/>
        <v>85.811698689491067</v>
      </c>
      <c r="F17" s="9">
        <v>799</v>
      </c>
      <c r="G17" s="11">
        <f t="shared" si="1"/>
        <v>14.188301310508933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36" t="s">
        <v>29</v>
      </c>
      <c r="B18" s="9">
        <v>24</v>
      </c>
      <c r="C18" s="39">
        <v>4009.2</v>
      </c>
      <c r="D18" s="9">
        <v>2625.5</v>
      </c>
      <c r="E18" s="10">
        <f t="shared" si="0"/>
        <v>65.486880175596127</v>
      </c>
      <c r="F18" s="9">
        <v>1383.7</v>
      </c>
      <c r="G18" s="11">
        <f t="shared" si="1"/>
        <v>34.513119824403873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6" t="s">
        <v>30</v>
      </c>
      <c r="B19" s="9">
        <v>22</v>
      </c>
      <c r="C19" s="39">
        <v>6015.5</v>
      </c>
      <c r="D19" s="9">
        <v>4327.5</v>
      </c>
      <c r="E19" s="10">
        <f t="shared" si="0"/>
        <v>71.939157177291989</v>
      </c>
      <c r="F19" s="9">
        <v>1688</v>
      </c>
      <c r="G19" s="11">
        <f t="shared" si="1"/>
        <v>28.060842822708004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7" t="s">
        <v>31</v>
      </c>
      <c r="B20" s="16">
        <v>6</v>
      </c>
      <c r="C20" s="40">
        <v>4221.3999999999996</v>
      </c>
      <c r="D20" s="16">
        <v>2838</v>
      </c>
      <c r="E20" s="17">
        <f t="shared" si="0"/>
        <v>67.228881413748994</v>
      </c>
      <c r="F20" s="16">
        <v>1383.4</v>
      </c>
      <c r="G20" s="18">
        <f t="shared" si="1"/>
        <v>32.771118586251013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4" customFormat="1" ht="15.75" thickBot="1" x14ac:dyDescent="0.3">
      <c r="A21" s="25" t="s">
        <v>32</v>
      </c>
      <c r="B21" s="26">
        <v>3123</v>
      </c>
      <c r="C21" s="41">
        <v>59046.841999999997</v>
      </c>
      <c r="D21" s="26">
        <v>48697.485000000001</v>
      </c>
      <c r="E21" s="27">
        <f t="shared" si="0"/>
        <v>82.472632490658853</v>
      </c>
      <c r="F21" s="26">
        <v>10280.857</v>
      </c>
      <c r="G21" s="28">
        <f t="shared" si="1"/>
        <v>17.411357918176218</v>
      </c>
      <c r="H21" s="29">
        <v>0</v>
      </c>
      <c r="I21" s="27">
        <f t="shared" si="2"/>
        <v>0</v>
      </c>
      <c r="J21" s="30">
        <v>0</v>
      </c>
      <c r="K21" s="28">
        <f t="shared" si="3"/>
        <v>0</v>
      </c>
      <c r="L21" s="31">
        <v>0</v>
      </c>
      <c r="M21" s="27">
        <f t="shared" si="4"/>
        <v>0</v>
      </c>
      <c r="N21" s="32">
        <v>68.5</v>
      </c>
      <c r="O21" s="33">
        <f t="shared" si="5"/>
        <v>0.11600959116492632</v>
      </c>
    </row>
    <row r="23" spans="1:15" x14ac:dyDescent="0.25">
      <c r="A23" s="44" t="s">
        <v>33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2012-10-19T06:31:00Z</dcterms:modified>
</cp:coreProperties>
</file>